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090" activeTab="0"/>
  </bookViews>
  <sheets>
    <sheet name="Rapor" sheetId="1" r:id="rId1"/>
    <sheet name="Sayfa1" sheetId="2" r:id="rId2"/>
    <sheet name="Sayfa2" sheetId="3" r:id="rId3"/>
    <sheet name="baskı dışı" sheetId="4" r:id="rId4"/>
    <sheet name="Sayfa3" sheetId="5" r:id="rId5"/>
  </sheets>
  <definedNames>
    <definedName name="OLE_LINK3" localSheetId="0">'Rapor'!#REF!</definedName>
    <definedName name="OLE_LINK7" localSheetId="0">'Rapor'!#REF!</definedName>
  </definedNames>
  <calcPr fullCalcOnLoad="1"/>
</workbook>
</file>

<file path=xl/sharedStrings.xml><?xml version="1.0" encoding="utf-8"?>
<sst xmlns="http://schemas.openxmlformats.org/spreadsheetml/2006/main" count="220" uniqueCount="141">
  <si>
    <t>Milyoner Bilgi Yarışması</t>
  </si>
  <si>
    <t>Kız Bebek Bakımı - Sahibinin Kullanma Kılavuzu</t>
  </si>
  <si>
    <t>Erkek Bebek Bakımı - Sahibinin Kullanma Kılavuzu</t>
  </si>
  <si>
    <t>Tanrı Yanılgısı</t>
  </si>
  <si>
    <t>Armageddon'un Mührü</t>
  </si>
  <si>
    <t>Bir Şeytan'ın Papazı</t>
  </si>
  <si>
    <t>Olasılıksızlık Dağına Tırmanmak</t>
  </si>
  <si>
    <t>Beyin Kuralları - Evde, okulda ve işte başarılı olmak için</t>
  </si>
  <si>
    <t>Anne Babanın Çocuk Yetiştirme Rehberi</t>
  </si>
  <si>
    <t>İnsanları Kendinize Nasıl Aşık Edersiniz? Cep Boy</t>
  </si>
  <si>
    <t>Sütaş Karikatürleri</t>
  </si>
  <si>
    <t>Yeryüzündeki En Büyük Gösteri</t>
  </si>
  <si>
    <t>ŞıpŞıp - Eğleniyorum Öğreniyorum (3 Kitap Set)</t>
  </si>
  <si>
    <t>ŞıpŞıp - Eğleniyorum Öğreniyorum 1</t>
  </si>
  <si>
    <t>ŞıpŞıp - Eğleniyorum Öğreniyorum 2</t>
  </si>
  <si>
    <t>ŞıpŞıp - Eğleniyorum Öğreniyorum 3</t>
  </si>
  <si>
    <t>ŞıpŞıp Boyamalı Hikayeler 1 - Yengeç ile Tavşan</t>
  </si>
  <si>
    <t>ŞıpŞıp Boyamalı Hikayeler 2 - Karıncalar Ne Yapıyor?</t>
  </si>
  <si>
    <t>ŞıpŞıp Boyamalı Hikayeler 3 - Kardeşim Solucan</t>
  </si>
  <si>
    <t>ŞıpŞıp Boyamalı Hikayeler 4 - Güzel ve Çirkin</t>
  </si>
  <si>
    <t>ŞıpŞıp Boyamalı Hikayeler 5 - Kocaman Bir Şehirdeyim</t>
  </si>
  <si>
    <t>ŞıpŞıp Boyamalı Hikayeler 6 - Timsah Kaç, Arı Kovala</t>
  </si>
  <si>
    <t>ŞıpŞıp Boyamalı Hikayeler (6 Kitap Set)</t>
  </si>
  <si>
    <t>OKUL ÖNCESİ KİTAPLARI</t>
  </si>
  <si>
    <t>KİŞİSEL GELİŞİM</t>
  </si>
  <si>
    <t>DİĞER</t>
  </si>
  <si>
    <t>İnsan İlişkilerinde Nasıl Çok Başarılı Olursunuz? (Cep Boy)</t>
  </si>
  <si>
    <t>Gökkuşağını Çözmek</t>
  </si>
  <si>
    <t>Akıl Oyunları</t>
  </si>
  <si>
    <t>TALKIN</t>
  </si>
  <si>
    <t>İlk Sözlüğüm</t>
  </si>
  <si>
    <t>Gerçeğin Büyüsü (Hardcover)</t>
  </si>
  <si>
    <t>İnsan İlişkilerinde Nasıl Çok Başarılı Olursunuz?</t>
  </si>
  <si>
    <t>Tanrı Yanılgısı (Cep Boy)</t>
  </si>
  <si>
    <t>İnsanları Kendinize Nasıl Aşık Edersiniz?</t>
  </si>
  <si>
    <t>Beyin Kuralları (Cep Boy)</t>
  </si>
  <si>
    <t>Ş İlk Kelimelerim 1 2 3</t>
  </si>
  <si>
    <t>Ş EÖ 1 2 3</t>
  </si>
  <si>
    <t>Ş RB 1 2 3 4 5 6 7 8</t>
  </si>
  <si>
    <t>Ş ÇB 1 2 3 4 5 6</t>
  </si>
  <si>
    <t>Ş BH 1 2 3 4 5 6</t>
  </si>
  <si>
    <t xml:space="preserve">Kürdistan'da Amerikan Operasyonu </t>
  </si>
  <si>
    <t>RICHARD DAWKINS KITAPLARI</t>
  </si>
  <si>
    <t>İnsanlarla Nasıl Anında Bağ Kurarsınız?</t>
  </si>
  <si>
    <t>Nasıl Çizilir Serisi (6 Kitap Set)</t>
  </si>
  <si>
    <t>Nasıl Çizilir - 101 Araç</t>
  </si>
  <si>
    <t>Nasıl Çizilir - 101 Canavar</t>
  </si>
  <si>
    <t>Nasıl Çizilir - 101 Deniz Canlısı</t>
  </si>
  <si>
    <t>Nasıl Çizilir - 101 Eğlenceli İnsan</t>
  </si>
  <si>
    <t>Nasıl Çizilir - 101 Ev Hayvanı</t>
  </si>
  <si>
    <t>Nasıl Çizilir - 101 Hayvan</t>
  </si>
  <si>
    <t>İnancın Sonu</t>
  </si>
  <si>
    <t>ŞıpŞıp İlk Boyamalarım 1</t>
  </si>
  <si>
    <t>ŞıpŞıp İlk Boyamalarım 2</t>
  </si>
  <si>
    <t>ŞıpŞıp İlk Boyamalarım 3</t>
  </si>
  <si>
    <t>ŞıpŞıp İlk Boyamalarım 4</t>
  </si>
  <si>
    <t>ŞıpŞıp İlk Boyamalarım 5</t>
  </si>
  <si>
    <t>ŞıpŞıp İlk Boyamalarım 6</t>
  </si>
  <si>
    <t>ŞıpŞıp İlk Boyamalarım (6 Kitap Set)</t>
  </si>
  <si>
    <t>Beyin Kuralları</t>
  </si>
  <si>
    <t>KUZEY ÇOCUK</t>
  </si>
  <si>
    <t>Gerçeğin Büyüsü (Ciltli)</t>
  </si>
  <si>
    <t>Ponpon Eğleniyorum Öğreniyorum 1 - Okul Öncesi Zeka Gelişim</t>
  </si>
  <si>
    <t>Ponpon Eğleniyorum Öğreniyorum 2 - Okul Öncesi Zeka Gelişim</t>
  </si>
  <si>
    <t>Ponpon Eğleniyorum Öğreniyorum 3 - Okul Öncesi Zeka Gelişim</t>
  </si>
  <si>
    <t>Gen Bencildir</t>
  </si>
  <si>
    <t>TopTiş - İlk Kelimelerim (3 Kitap Set)</t>
  </si>
  <si>
    <t>TopTiş - İlk Kelimelerim 1</t>
  </si>
  <si>
    <t>TopTiş - İlk Kelimelerim 2</t>
  </si>
  <si>
    <t>TopTiş - İlk Kelimelerim 3</t>
  </si>
  <si>
    <t>TopTiş - Çıkartmalı Masallar 1 - Unutmadım Seni</t>
  </si>
  <si>
    <t>TopTiş - Çıkartmalı Masallar (3 Kitap Set)</t>
  </si>
  <si>
    <t>TopTiş - Çıkartmalı Masallar 2 - Kayıp Kraliçe</t>
  </si>
  <si>
    <t>TopTiş - Çıkartmalı Masallar 3 - Kuş ile Solucan</t>
  </si>
  <si>
    <t>İnsanlarla Nasıl Anında Bağ Kurarsınız? Cep Boy</t>
  </si>
  <si>
    <t>Nasıl Girişken Olursunuz</t>
  </si>
  <si>
    <t>Merak Tutkusu</t>
  </si>
  <si>
    <t>Nasıl Muhteşem Olursunuz</t>
  </si>
  <si>
    <t>Nasıl Girişken Olursunuz (Cep Boy)</t>
  </si>
  <si>
    <t>Toptiş İlk Sözlüğüm</t>
  </si>
  <si>
    <t>Oyun Kitabı</t>
  </si>
  <si>
    <t>HOBİ EĞLENCE REFERANS</t>
  </si>
  <si>
    <t>YETİŞKİN BOYAMA KİTAPLARI</t>
  </si>
  <si>
    <t>Bahar Ezgileri</t>
  </si>
  <si>
    <t>Desen Kitabı</t>
  </si>
  <si>
    <t>Desenlerin Ezgisi</t>
  </si>
  <si>
    <t>Mandala - Hint Süsleme Sanatı</t>
  </si>
  <si>
    <t>Oryantal Ezgiler</t>
  </si>
  <si>
    <t>Bir Nefeste Boyama 1</t>
  </si>
  <si>
    <t>Bir Nefeste Boyama 2</t>
  </si>
  <si>
    <t>Bir Nefeste Boyama 3</t>
  </si>
  <si>
    <t>Bir Nefeste Boyama 4</t>
  </si>
  <si>
    <t>Bir Nefeste Boyama 5</t>
  </si>
  <si>
    <t>Bir Nefeste Boyama 6</t>
  </si>
  <si>
    <t>Bir Nefeste Boyama Seti (6 Kitap)</t>
  </si>
  <si>
    <t>Doğadan Ezgiler</t>
  </si>
  <si>
    <t>Uykudan Önce Altı Masal (6 Kitap Set)</t>
  </si>
  <si>
    <t>Uykudan Önce Altı Masal - Kitap 1</t>
  </si>
  <si>
    <t>Uykudan Önce Altı Masal - Kitap 2</t>
  </si>
  <si>
    <t>Uykudan Önce Altı Masal - Kitap 3</t>
  </si>
  <si>
    <t>Uykudan Önce Altı Masal - Kitap 4</t>
  </si>
  <si>
    <t>Uykudan Önce Altı Masal - Kitap 5</t>
  </si>
  <si>
    <t>Uykudan Önce Altı Masal - Kitap 6</t>
  </si>
  <si>
    <t>ROMAN</t>
  </si>
  <si>
    <t>Sessiz Çığlık</t>
  </si>
  <si>
    <t>ÇOCUK BAKIM ve SAĞLIK KİTAPLARI</t>
  </si>
  <si>
    <t>Bilinçli Anne Baba</t>
  </si>
  <si>
    <t>yeni baskı</t>
  </si>
  <si>
    <t>PUZZLE</t>
  </si>
  <si>
    <t>Puzzle - Kırmızı Arabam</t>
  </si>
  <si>
    <t>Puzzle - Mavi Peri</t>
  </si>
  <si>
    <t>Doğanın Rengi</t>
  </si>
  <si>
    <t>Yazar</t>
  </si>
  <si>
    <t>Richard Dawkins</t>
  </si>
  <si>
    <t>Şeytani Oyunlar</t>
  </si>
  <si>
    <t>Fiyat</t>
  </si>
  <si>
    <t>Angela Marsons</t>
  </si>
  <si>
    <t>yeni</t>
  </si>
  <si>
    <t>Kör Saatçi</t>
  </si>
  <si>
    <t>Anabella Nightingale</t>
  </si>
  <si>
    <t>Katie Paff</t>
  </si>
  <si>
    <t>Dan Green</t>
  </si>
  <si>
    <t>Bella Toprak</t>
  </si>
  <si>
    <t>fytartış</t>
  </si>
  <si>
    <t>Dr. Shefali Tsabary</t>
  </si>
  <si>
    <t>Aletha Solter</t>
  </si>
  <si>
    <t>Nasıl Çizilir:Hayvanlar, Bitkiler ve Araçlar</t>
  </si>
  <si>
    <t>Nokta Birleştirme</t>
  </si>
  <si>
    <t>Kocaman Boyamam</t>
  </si>
  <si>
    <t>Prenses Boyamam</t>
  </si>
  <si>
    <t>stok dışı</t>
  </si>
  <si>
    <t>Akıl oyunları - Deja Vu</t>
  </si>
  <si>
    <t>Tunç T. Bilgin</t>
  </si>
  <si>
    <t>Kayıp Kızlar</t>
  </si>
  <si>
    <t>Ruhtaki Bilim</t>
  </si>
  <si>
    <t>yakında</t>
  </si>
  <si>
    <t>Barkod</t>
  </si>
  <si>
    <t>İsim</t>
  </si>
  <si>
    <t>Kapak Fiyatı</t>
  </si>
  <si>
    <t>Eski Fiyat</t>
  </si>
  <si>
    <t>Yeni Fiyat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</si>
</sst>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00000000"/>
    <numFmt numFmtId="177" formatCode="[$¥€-2]\ #,##0.00_);[Red]\([$€-2]\ #,##0.00\)"/>
    <numFmt numFmtId="178" formatCode="#,##0.00\ &quot;₺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1"/>
      <color rgb="FFFFC00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6" fontId="43" fillId="0" borderId="0" xfId="0" applyNumberFormat="1" applyFont="1" applyAlignment="1">
      <alignment horizontal="right"/>
    </xf>
    <xf numFmtId="0" fontId="43" fillId="0" borderId="0" xfId="0" applyFont="1" applyAlignment="1">
      <alignment wrapText="1"/>
    </xf>
    <xf numFmtId="178" fontId="43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176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Font="1" applyAlignment="1">
      <alignment horizontal="right" wrapText="1"/>
    </xf>
    <xf numFmtId="178" fontId="0" fillId="0" borderId="0" xfId="0" applyNumberFormat="1" applyFont="1" applyAlignment="1">
      <alignment wrapText="1"/>
    </xf>
    <xf numFmtId="176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78" fontId="0" fillId="0" borderId="0" xfId="0" applyNumberFormat="1" applyFont="1" applyFill="1" applyAlignment="1">
      <alignment wrapText="1"/>
    </xf>
    <xf numFmtId="0" fontId="44" fillId="0" borderId="0" xfId="0" applyFont="1" applyAlignment="1">
      <alignment/>
    </xf>
    <xf numFmtId="178" fontId="23" fillId="0" borderId="0" xfId="0" applyNumberFormat="1" applyFont="1" applyAlignment="1">
      <alignment wrapText="1"/>
    </xf>
    <xf numFmtId="176" fontId="47" fillId="0" borderId="0" xfId="0" applyNumberFormat="1" applyFont="1" applyAlignment="1">
      <alignment horizontal="right" wrapText="1"/>
    </xf>
    <xf numFmtId="176" fontId="0" fillId="0" borderId="0" xfId="0" applyNumberFormat="1" applyFont="1" applyAlignment="1">
      <alignment horizontal="left"/>
    </xf>
    <xf numFmtId="176" fontId="23" fillId="0" borderId="0" xfId="0" applyNumberFormat="1" applyFont="1" applyAlignment="1">
      <alignment horizontal="right" wrapText="1"/>
    </xf>
    <xf numFmtId="0" fontId="48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tabSelected="1" zoomScalePageLayoutView="0" workbookViewId="0" topLeftCell="A76">
      <selection activeCell="E93" sqref="E93"/>
    </sheetView>
  </sheetViews>
  <sheetFormatPr defaultColWidth="9.140625" defaultRowHeight="15"/>
  <cols>
    <col min="1" max="1" width="14.7109375" style="12" customWidth="1"/>
    <col min="2" max="2" width="64.28125" style="15" customWidth="1"/>
    <col min="3" max="3" width="7.140625" style="16" bestFit="1" customWidth="1"/>
    <col min="4" max="4" width="9.140625" style="15" customWidth="1"/>
    <col min="5" max="5" width="19.8515625" style="15" bestFit="1" customWidth="1"/>
    <col min="6" max="16384" width="9.140625" style="15" customWidth="1"/>
  </cols>
  <sheetData>
    <row r="1" spans="1:5" s="11" customFormat="1" ht="15">
      <c r="A1" s="8"/>
      <c r="B1" s="9" t="s">
        <v>42</v>
      </c>
      <c r="C1" s="10" t="s">
        <v>115</v>
      </c>
      <c r="E1" s="11" t="s">
        <v>112</v>
      </c>
    </row>
    <row r="2" spans="1:5" s="11" customFormat="1" ht="15">
      <c r="A2" s="8"/>
      <c r="B2" s="13" t="s">
        <v>134</v>
      </c>
      <c r="C2" s="14">
        <v>24.95</v>
      </c>
      <c r="D2" s="30" t="s">
        <v>135</v>
      </c>
      <c r="E2" s="15" t="s">
        <v>113</v>
      </c>
    </row>
    <row r="3" spans="1:5" s="11" customFormat="1" ht="15">
      <c r="A3" s="12">
        <v>9786059909501</v>
      </c>
      <c r="B3" s="13" t="s">
        <v>118</v>
      </c>
      <c r="C3" s="14">
        <v>24.95</v>
      </c>
      <c r="D3" s="17"/>
      <c r="E3" s="15" t="s">
        <v>113</v>
      </c>
    </row>
    <row r="4" spans="1:5" ht="15">
      <c r="A4" s="12">
        <v>9786059909099</v>
      </c>
      <c r="B4" s="13" t="s">
        <v>76</v>
      </c>
      <c r="C4" s="16">
        <v>34</v>
      </c>
      <c r="D4" s="17"/>
      <c r="E4" s="15" t="s">
        <v>113</v>
      </c>
    </row>
    <row r="5" spans="1:5" ht="15">
      <c r="A5" s="12">
        <v>9789944315791</v>
      </c>
      <c r="B5" s="13" t="s">
        <v>65</v>
      </c>
      <c r="C5" s="16">
        <v>29</v>
      </c>
      <c r="D5" s="28" t="s">
        <v>123</v>
      </c>
      <c r="E5" s="15" t="s">
        <v>113</v>
      </c>
    </row>
    <row r="6" spans="1:5" ht="15">
      <c r="A6" s="18">
        <v>9789944315173</v>
      </c>
      <c r="B6" s="13" t="s">
        <v>61</v>
      </c>
      <c r="C6" s="19">
        <v>45</v>
      </c>
      <c r="D6" s="28" t="s">
        <v>123</v>
      </c>
      <c r="E6" s="15" t="s">
        <v>113</v>
      </c>
    </row>
    <row r="7" spans="1:5" ht="15">
      <c r="A7" s="18">
        <v>9789944315524</v>
      </c>
      <c r="B7" s="13" t="s">
        <v>27</v>
      </c>
      <c r="C7" s="19">
        <v>25</v>
      </c>
      <c r="D7" s="28" t="s">
        <v>123</v>
      </c>
      <c r="E7" s="15" t="s">
        <v>113</v>
      </c>
    </row>
    <row r="8" spans="1:5" ht="15">
      <c r="A8" s="18">
        <v>9789944315111</v>
      </c>
      <c r="B8" s="13" t="s">
        <v>3</v>
      </c>
      <c r="C8" s="19">
        <v>29</v>
      </c>
      <c r="D8" s="28" t="s">
        <v>123</v>
      </c>
      <c r="E8" s="15" t="s">
        <v>113</v>
      </c>
    </row>
    <row r="9" spans="1:5" ht="15">
      <c r="A9" s="20">
        <v>9789944315166</v>
      </c>
      <c r="B9" s="21" t="s">
        <v>33</v>
      </c>
      <c r="C9" s="22">
        <v>19.95</v>
      </c>
      <c r="D9" s="23"/>
      <c r="E9" s="15" t="s">
        <v>113</v>
      </c>
    </row>
    <row r="10" spans="1:5" ht="15">
      <c r="A10" s="18">
        <v>9789944315241</v>
      </c>
      <c r="B10" s="13" t="s">
        <v>6</v>
      </c>
      <c r="C10" s="19">
        <v>29</v>
      </c>
      <c r="D10" s="28" t="s">
        <v>123</v>
      </c>
      <c r="E10" s="15" t="s">
        <v>113</v>
      </c>
    </row>
    <row r="11" spans="1:5" ht="15">
      <c r="A11" s="18">
        <v>9789944315296</v>
      </c>
      <c r="B11" s="13" t="s">
        <v>11</v>
      </c>
      <c r="C11" s="19">
        <v>34</v>
      </c>
      <c r="D11" s="28" t="s">
        <v>123</v>
      </c>
      <c r="E11" s="15" t="s">
        <v>113</v>
      </c>
    </row>
    <row r="12" spans="1:5" ht="15">
      <c r="A12" s="18">
        <v>9789944315227</v>
      </c>
      <c r="B12" s="13" t="s">
        <v>5</v>
      </c>
      <c r="C12" s="19">
        <v>19.5</v>
      </c>
      <c r="E12" s="15" t="s">
        <v>113</v>
      </c>
    </row>
    <row r="13" spans="1:3" ht="15">
      <c r="A13" s="18"/>
      <c r="B13" s="13"/>
      <c r="C13" s="19"/>
    </row>
    <row r="14" spans="1:3" ht="15">
      <c r="A14" s="18"/>
      <c r="B14" s="9" t="s">
        <v>103</v>
      </c>
      <c r="C14" s="19"/>
    </row>
    <row r="15" spans="1:5" ht="15">
      <c r="A15" s="18">
        <v>9786059909532</v>
      </c>
      <c r="B15" s="13" t="s">
        <v>133</v>
      </c>
      <c r="C15" s="19">
        <v>19.95</v>
      </c>
      <c r="D15" s="17"/>
      <c r="E15" s="15" t="s">
        <v>116</v>
      </c>
    </row>
    <row r="16" spans="1:5" ht="15">
      <c r="A16" s="18">
        <v>9786059909433</v>
      </c>
      <c r="B16" s="13" t="s">
        <v>114</v>
      </c>
      <c r="C16" s="19">
        <v>19.95</v>
      </c>
      <c r="E16" s="15" t="s">
        <v>116</v>
      </c>
    </row>
    <row r="17" spans="1:5" ht="15">
      <c r="A17" s="20">
        <v>9786059909358</v>
      </c>
      <c r="B17" s="13" t="s">
        <v>104</v>
      </c>
      <c r="C17" s="19">
        <v>19.95</v>
      </c>
      <c r="D17" s="17"/>
      <c r="E17" s="15" t="s">
        <v>116</v>
      </c>
    </row>
    <row r="18" spans="1:3" ht="15">
      <c r="A18" s="18"/>
      <c r="B18" s="13"/>
      <c r="C18" s="19"/>
    </row>
    <row r="19" spans="1:3" ht="15">
      <c r="A19" s="18"/>
      <c r="B19" s="9" t="s">
        <v>105</v>
      </c>
      <c r="C19" s="19"/>
    </row>
    <row r="20" spans="1:5" ht="15">
      <c r="A20" s="18">
        <v>9786059909518</v>
      </c>
      <c r="B20" s="13" t="s">
        <v>8</v>
      </c>
      <c r="C20" s="19">
        <v>25</v>
      </c>
      <c r="D20" s="17"/>
      <c r="E20" s="15" t="s">
        <v>125</v>
      </c>
    </row>
    <row r="21" spans="1:5" ht="15">
      <c r="A21" s="18">
        <v>9786059909365</v>
      </c>
      <c r="B21" s="13" t="s">
        <v>106</v>
      </c>
      <c r="C21" s="24">
        <v>25</v>
      </c>
      <c r="D21" s="28" t="s">
        <v>123</v>
      </c>
      <c r="E21" s="15" t="s">
        <v>124</v>
      </c>
    </row>
    <row r="22" spans="1:4" ht="15">
      <c r="A22" s="18"/>
      <c r="B22" s="13"/>
      <c r="C22" s="24"/>
      <c r="D22" s="17"/>
    </row>
    <row r="23" spans="1:4" ht="15">
      <c r="A23" s="18"/>
      <c r="B23" s="9" t="s">
        <v>108</v>
      </c>
      <c r="D23" s="17"/>
    </row>
    <row r="24" spans="1:4" ht="15">
      <c r="A24" s="18">
        <v>8681672060022</v>
      </c>
      <c r="B24" s="13" t="s">
        <v>109</v>
      </c>
      <c r="C24" s="24">
        <v>15</v>
      </c>
      <c r="D24" s="17"/>
    </row>
    <row r="25" spans="1:4" ht="15">
      <c r="A25" s="18">
        <v>8681672060039</v>
      </c>
      <c r="B25" s="13" t="s">
        <v>110</v>
      </c>
      <c r="C25" s="24">
        <v>15</v>
      </c>
      <c r="D25" s="17"/>
    </row>
    <row r="26" spans="1:3" ht="15">
      <c r="A26" s="18"/>
      <c r="B26" s="13"/>
      <c r="C26" s="19"/>
    </row>
    <row r="27" spans="1:3" ht="15">
      <c r="A27" s="18"/>
      <c r="B27" s="9" t="s">
        <v>82</v>
      </c>
      <c r="C27" s="19"/>
    </row>
    <row r="28" spans="1:5" ht="15">
      <c r="A28" s="18">
        <v>9786059909440</v>
      </c>
      <c r="B28" s="13" t="s">
        <v>111</v>
      </c>
      <c r="C28" s="19">
        <v>19.95</v>
      </c>
      <c r="D28" s="17"/>
      <c r="E28" s="15" t="s">
        <v>119</v>
      </c>
    </row>
    <row r="29" spans="1:5" ht="15">
      <c r="A29" s="20">
        <v>9786059909273</v>
      </c>
      <c r="B29" s="13" t="s">
        <v>95</v>
      </c>
      <c r="C29" s="19">
        <v>16.95</v>
      </c>
      <c r="D29" s="17"/>
      <c r="E29" s="15" t="s">
        <v>119</v>
      </c>
    </row>
    <row r="30" spans="1:5" ht="15">
      <c r="A30" s="20">
        <v>9786059909143</v>
      </c>
      <c r="B30" s="21" t="s">
        <v>83</v>
      </c>
      <c r="C30" s="22">
        <v>19.95</v>
      </c>
      <c r="D30" s="23"/>
      <c r="E30" s="15" t="s">
        <v>119</v>
      </c>
    </row>
    <row r="31" spans="1:5" ht="15">
      <c r="A31" s="20">
        <v>9786059909150</v>
      </c>
      <c r="B31" s="21" t="s">
        <v>84</v>
      </c>
      <c r="C31" s="22">
        <v>19.95</v>
      </c>
      <c r="D31" s="23"/>
      <c r="E31" s="15" t="s">
        <v>119</v>
      </c>
    </row>
    <row r="32" spans="1:5" ht="15">
      <c r="A32" s="20">
        <v>9786059909136</v>
      </c>
      <c r="B32" s="21" t="s">
        <v>85</v>
      </c>
      <c r="C32" s="22">
        <v>19.95</v>
      </c>
      <c r="D32" s="17"/>
      <c r="E32" s="15" t="s">
        <v>119</v>
      </c>
    </row>
    <row r="33" spans="1:5" ht="15">
      <c r="A33" s="20">
        <v>9786059909242</v>
      </c>
      <c r="B33" s="21" t="s">
        <v>86</v>
      </c>
      <c r="C33" s="22">
        <v>19.95</v>
      </c>
      <c r="D33" s="17"/>
      <c r="E33" s="15" t="s">
        <v>119</v>
      </c>
    </row>
    <row r="34" spans="1:5" ht="15">
      <c r="A34" s="20">
        <v>9786059909167</v>
      </c>
      <c r="B34" s="21" t="s">
        <v>87</v>
      </c>
      <c r="C34" s="22">
        <v>19.95</v>
      </c>
      <c r="D34" s="17"/>
      <c r="E34" s="15" t="s">
        <v>119</v>
      </c>
    </row>
    <row r="35" spans="1:3" ht="15">
      <c r="A35" s="18"/>
      <c r="B35" s="13"/>
      <c r="C35" s="19"/>
    </row>
    <row r="36" spans="1:5" ht="15">
      <c r="A36" s="18">
        <v>9786059909174</v>
      </c>
      <c r="B36" s="13" t="s">
        <v>88</v>
      </c>
      <c r="C36" s="19">
        <v>3.95</v>
      </c>
      <c r="D36" s="17"/>
      <c r="E36" s="15" t="s">
        <v>120</v>
      </c>
    </row>
    <row r="37" spans="1:5" ht="15">
      <c r="A37" s="18">
        <v>9786059909181</v>
      </c>
      <c r="B37" s="13" t="s">
        <v>89</v>
      </c>
      <c r="C37" s="19">
        <v>3.95</v>
      </c>
      <c r="D37" s="17"/>
      <c r="E37" s="15" t="s">
        <v>120</v>
      </c>
    </row>
    <row r="38" spans="1:5" ht="15">
      <c r="A38" s="18">
        <v>9786059909198</v>
      </c>
      <c r="B38" s="13" t="s">
        <v>90</v>
      </c>
      <c r="C38" s="19">
        <v>3.95</v>
      </c>
      <c r="D38" s="17"/>
      <c r="E38" s="15" t="s">
        <v>120</v>
      </c>
    </row>
    <row r="39" spans="1:5" ht="15">
      <c r="A39" s="18">
        <v>9786059909235</v>
      </c>
      <c r="B39" s="13" t="s">
        <v>91</v>
      </c>
      <c r="C39" s="19">
        <v>3.95</v>
      </c>
      <c r="D39" s="17"/>
      <c r="E39" s="15" t="s">
        <v>120</v>
      </c>
    </row>
    <row r="40" spans="1:5" ht="15">
      <c r="A40" s="18">
        <v>9786059909204</v>
      </c>
      <c r="B40" s="13" t="s">
        <v>92</v>
      </c>
      <c r="C40" s="19">
        <v>3.95</v>
      </c>
      <c r="D40" s="17"/>
      <c r="E40" s="15" t="s">
        <v>120</v>
      </c>
    </row>
    <row r="41" spans="1:5" ht="15">
      <c r="A41" s="18">
        <v>9786059909211</v>
      </c>
      <c r="B41" s="13" t="s">
        <v>93</v>
      </c>
      <c r="C41" s="19">
        <v>3.95</v>
      </c>
      <c r="D41" s="17"/>
      <c r="E41" s="15" t="s">
        <v>120</v>
      </c>
    </row>
    <row r="42" spans="1:5" ht="15">
      <c r="A42" s="18">
        <v>9786059909228</v>
      </c>
      <c r="B42" s="13" t="s">
        <v>94</v>
      </c>
      <c r="C42" s="19">
        <v>23.7</v>
      </c>
      <c r="D42" s="17"/>
      <c r="E42" s="15" t="s">
        <v>120</v>
      </c>
    </row>
    <row r="43" spans="1:3" ht="15">
      <c r="A43" s="18"/>
      <c r="B43" s="13"/>
      <c r="C43" s="19"/>
    </row>
    <row r="44" spans="1:3" ht="15">
      <c r="A44" s="18"/>
      <c r="B44" s="9" t="s">
        <v>24</v>
      </c>
      <c r="C44" s="19"/>
    </row>
    <row r="45" spans="1:4" ht="15">
      <c r="A45" s="12">
        <v>9786059909112</v>
      </c>
      <c r="B45" s="13" t="s">
        <v>77</v>
      </c>
      <c r="C45" s="19">
        <v>17.95</v>
      </c>
      <c r="D45" s="17"/>
    </row>
    <row r="46" spans="1:3" ht="15">
      <c r="A46" s="18">
        <v>9789944315784</v>
      </c>
      <c r="B46" s="13" t="s">
        <v>59</v>
      </c>
      <c r="C46" s="19">
        <v>14.95</v>
      </c>
    </row>
    <row r="47" spans="1:4" ht="15">
      <c r="A47" s="18">
        <v>9789944315692</v>
      </c>
      <c r="B47" s="13" t="s">
        <v>35</v>
      </c>
      <c r="C47" s="19">
        <v>9.9</v>
      </c>
      <c r="D47" s="17"/>
    </row>
    <row r="48" spans="1:4" ht="15">
      <c r="A48" s="18">
        <v>9789944315814</v>
      </c>
      <c r="B48" s="13" t="s">
        <v>75</v>
      </c>
      <c r="C48" s="19">
        <v>14.95</v>
      </c>
      <c r="D48" s="17"/>
    </row>
    <row r="49" spans="1:4" ht="15">
      <c r="A49" s="12">
        <v>9786059909075</v>
      </c>
      <c r="B49" s="13" t="s">
        <v>78</v>
      </c>
      <c r="C49" s="19">
        <v>12.95</v>
      </c>
      <c r="D49" s="17"/>
    </row>
    <row r="50" spans="1:3" ht="15">
      <c r="A50" s="18">
        <v>9789944315708</v>
      </c>
      <c r="B50" s="13" t="s">
        <v>43</v>
      </c>
      <c r="C50" s="19">
        <v>14.5</v>
      </c>
    </row>
    <row r="51" spans="1:3" ht="15">
      <c r="A51" s="18">
        <v>9789944315708</v>
      </c>
      <c r="B51" s="13" t="s">
        <v>74</v>
      </c>
      <c r="C51" s="19">
        <v>9.9</v>
      </c>
    </row>
    <row r="52" spans="1:4" ht="15">
      <c r="A52" s="18">
        <v>9789944315807</v>
      </c>
      <c r="B52" s="13" t="s">
        <v>34</v>
      </c>
      <c r="C52" s="24">
        <v>14.5</v>
      </c>
      <c r="D52" s="17"/>
    </row>
    <row r="53" spans="1:4" ht="15">
      <c r="A53" s="18">
        <v>9789943152625</v>
      </c>
      <c r="B53" s="13" t="s">
        <v>9</v>
      </c>
      <c r="C53" s="19">
        <v>9.9</v>
      </c>
      <c r="D53" s="23"/>
    </row>
    <row r="54" spans="1:4" ht="15">
      <c r="A54" s="18">
        <v>9789944315203</v>
      </c>
      <c r="B54" s="13" t="s">
        <v>32</v>
      </c>
      <c r="C54" s="24">
        <v>14.5</v>
      </c>
      <c r="D54" s="17"/>
    </row>
    <row r="55" spans="1:4" ht="15">
      <c r="A55" s="18">
        <v>9789944315531</v>
      </c>
      <c r="B55" s="13" t="s">
        <v>26</v>
      </c>
      <c r="C55" s="24">
        <v>11.95</v>
      </c>
      <c r="D55" s="23"/>
    </row>
    <row r="56" spans="1:3" ht="15">
      <c r="A56" s="18"/>
      <c r="B56" s="13"/>
      <c r="C56" s="24"/>
    </row>
    <row r="57" spans="1:3" ht="15">
      <c r="A57" s="18"/>
      <c r="B57" s="13"/>
      <c r="C57" s="24"/>
    </row>
    <row r="58" spans="1:3" ht="15">
      <c r="A58" s="18"/>
      <c r="B58" s="9" t="s">
        <v>81</v>
      </c>
      <c r="C58" s="19"/>
    </row>
    <row r="59" spans="1:5" ht="15">
      <c r="A59" s="12">
        <v>9786059909525</v>
      </c>
      <c r="B59" s="13" t="s">
        <v>131</v>
      </c>
      <c r="C59" s="19">
        <v>19.5</v>
      </c>
      <c r="D59" s="17" t="s">
        <v>117</v>
      </c>
      <c r="E59" s="15" t="s">
        <v>132</v>
      </c>
    </row>
    <row r="60" spans="1:4" ht="15">
      <c r="A60" s="12">
        <v>9786059909105</v>
      </c>
      <c r="B60" s="13" t="s">
        <v>80</v>
      </c>
      <c r="C60" s="19">
        <v>24.95</v>
      </c>
      <c r="D60" s="17"/>
    </row>
    <row r="61" spans="1:5" ht="15">
      <c r="A61" s="18">
        <v>9789944315159</v>
      </c>
      <c r="B61" s="13" t="s">
        <v>0</v>
      </c>
      <c r="C61" s="19">
        <v>14.95</v>
      </c>
      <c r="E61" s="15" t="s">
        <v>132</v>
      </c>
    </row>
    <row r="62" spans="1:5" ht="15">
      <c r="A62" s="18">
        <v>9789944315302</v>
      </c>
      <c r="B62" s="13" t="s">
        <v>28</v>
      </c>
      <c r="C62" s="19">
        <v>14.95</v>
      </c>
      <c r="D62" s="23" t="s">
        <v>130</v>
      </c>
      <c r="E62" s="15" t="s">
        <v>132</v>
      </c>
    </row>
    <row r="63" spans="1:4" ht="15">
      <c r="A63" s="18"/>
      <c r="B63" s="13"/>
      <c r="C63" s="19"/>
      <c r="D63" s="17"/>
    </row>
    <row r="64" spans="1:3" ht="15">
      <c r="A64" s="18"/>
      <c r="B64" s="9" t="s">
        <v>25</v>
      </c>
      <c r="C64" s="24"/>
    </row>
    <row r="65" spans="1:4" ht="15">
      <c r="A65" s="18">
        <v>9789944315890</v>
      </c>
      <c r="B65" s="13" t="s">
        <v>51</v>
      </c>
      <c r="C65" s="24">
        <v>25</v>
      </c>
      <c r="D65" s="28" t="s">
        <v>123</v>
      </c>
    </row>
    <row r="66" spans="1:3" ht="15">
      <c r="A66" s="18"/>
      <c r="B66" s="13"/>
      <c r="C66" s="19"/>
    </row>
    <row r="67" spans="1:3" ht="15">
      <c r="A67" s="25" t="s">
        <v>60</v>
      </c>
      <c r="B67" s="9" t="s">
        <v>23</v>
      </c>
      <c r="C67" s="19"/>
    </row>
    <row r="68" spans="1:3" ht="15">
      <c r="A68" s="25"/>
      <c r="B68" s="9"/>
      <c r="C68" s="19"/>
    </row>
    <row r="69" spans="1:5" ht="15">
      <c r="A69" s="29">
        <v>9786059909471</v>
      </c>
      <c r="B69" s="13" t="s">
        <v>126</v>
      </c>
      <c r="C69" s="19">
        <v>5.95</v>
      </c>
      <c r="D69" s="17"/>
      <c r="E69" s="26" t="s">
        <v>122</v>
      </c>
    </row>
    <row r="70" spans="1:5" ht="15">
      <c r="A70" s="27">
        <v>9786059909488</v>
      </c>
      <c r="B70" s="13" t="s">
        <v>127</v>
      </c>
      <c r="C70" s="19">
        <v>5.95</v>
      </c>
      <c r="D70" s="17"/>
      <c r="E70" s="26" t="s">
        <v>122</v>
      </c>
    </row>
    <row r="71" spans="1:5" ht="15">
      <c r="A71" s="27">
        <v>9786059909464</v>
      </c>
      <c r="B71" s="13" t="s">
        <v>128</v>
      </c>
      <c r="C71" s="19">
        <v>4.95</v>
      </c>
      <c r="D71" s="17"/>
      <c r="E71" s="26" t="s">
        <v>122</v>
      </c>
    </row>
    <row r="72" spans="1:5" ht="15">
      <c r="A72" s="27">
        <v>9786059909495</v>
      </c>
      <c r="B72" s="13" t="s">
        <v>129</v>
      </c>
      <c r="C72" s="19">
        <v>4.95</v>
      </c>
      <c r="D72" s="17"/>
      <c r="E72" s="26" t="s">
        <v>122</v>
      </c>
    </row>
    <row r="73" spans="1:3" ht="15">
      <c r="A73" s="25"/>
      <c r="B73" s="9"/>
      <c r="C73" s="19"/>
    </row>
    <row r="74" spans="1:5" ht="15">
      <c r="A74" s="12">
        <v>9786059909341</v>
      </c>
      <c r="B74" s="26" t="s">
        <v>96</v>
      </c>
      <c r="C74" s="19">
        <v>17.7</v>
      </c>
      <c r="D74" s="17" t="s">
        <v>107</v>
      </c>
      <c r="E74" s="26" t="s">
        <v>122</v>
      </c>
    </row>
    <row r="75" spans="1:5" ht="15">
      <c r="A75" s="12">
        <v>9786059909280</v>
      </c>
      <c r="B75" s="26" t="s">
        <v>97</v>
      </c>
      <c r="C75" s="19">
        <v>2.95</v>
      </c>
      <c r="E75" s="26" t="s">
        <v>122</v>
      </c>
    </row>
    <row r="76" spans="1:5" ht="15">
      <c r="A76" s="12">
        <v>9786059909297</v>
      </c>
      <c r="B76" s="26" t="s">
        <v>98</v>
      </c>
      <c r="C76" s="19">
        <v>2.95</v>
      </c>
      <c r="E76" s="26" t="s">
        <v>122</v>
      </c>
    </row>
    <row r="77" spans="1:5" ht="15">
      <c r="A77" s="12">
        <v>9786059909303</v>
      </c>
      <c r="B77" s="26" t="s">
        <v>99</v>
      </c>
      <c r="C77" s="19">
        <v>2.95</v>
      </c>
      <c r="E77" s="26" t="s">
        <v>122</v>
      </c>
    </row>
    <row r="78" spans="1:5" ht="15">
      <c r="A78" s="12">
        <v>9786059909310</v>
      </c>
      <c r="B78" s="26" t="s">
        <v>100</v>
      </c>
      <c r="C78" s="19">
        <v>2.95</v>
      </c>
      <c r="E78" s="26" t="s">
        <v>122</v>
      </c>
    </row>
    <row r="79" spans="1:5" ht="15">
      <c r="A79" s="12">
        <v>9786059909327</v>
      </c>
      <c r="B79" s="26" t="s">
        <v>101</v>
      </c>
      <c r="C79" s="19">
        <v>2.95</v>
      </c>
      <c r="E79" s="26" t="s">
        <v>122</v>
      </c>
    </row>
    <row r="80" spans="1:5" ht="15">
      <c r="A80" s="12">
        <v>9786059909334</v>
      </c>
      <c r="B80" s="26" t="s">
        <v>102</v>
      </c>
      <c r="C80" s="19">
        <v>2.95</v>
      </c>
      <c r="E80" s="26" t="s">
        <v>122</v>
      </c>
    </row>
    <row r="82" spans="1:5" ht="15">
      <c r="A82" s="12">
        <v>9789944315715</v>
      </c>
      <c r="B82" s="13" t="s">
        <v>44</v>
      </c>
      <c r="C82" s="16">
        <f>6*3.95</f>
        <v>23.700000000000003</v>
      </c>
      <c r="E82" s="15" t="s">
        <v>121</v>
      </c>
    </row>
    <row r="83" spans="1:5" ht="15">
      <c r="A83" s="18">
        <v>9789944315777</v>
      </c>
      <c r="B83" s="13" t="s">
        <v>45</v>
      </c>
      <c r="C83" s="16">
        <v>3.95</v>
      </c>
      <c r="E83" s="15" t="s">
        <v>121</v>
      </c>
    </row>
    <row r="84" spans="1:5" ht="15">
      <c r="A84" s="18">
        <v>9789944315753</v>
      </c>
      <c r="B84" s="13" t="s">
        <v>46</v>
      </c>
      <c r="C84" s="16">
        <v>3.95</v>
      </c>
      <c r="E84" s="15" t="s">
        <v>121</v>
      </c>
    </row>
    <row r="85" spans="1:5" ht="15">
      <c r="A85" s="18">
        <v>9789944315722</v>
      </c>
      <c r="B85" s="13" t="s">
        <v>47</v>
      </c>
      <c r="C85" s="16">
        <v>3.95</v>
      </c>
      <c r="E85" s="15" t="s">
        <v>121</v>
      </c>
    </row>
    <row r="86" spans="1:5" ht="15">
      <c r="A86" s="18">
        <v>9789944315739</v>
      </c>
      <c r="B86" s="13" t="s">
        <v>48</v>
      </c>
      <c r="C86" s="16">
        <v>3.95</v>
      </c>
      <c r="E86" s="15" t="s">
        <v>121</v>
      </c>
    </row>
    <row r="87" spans="1:5" ht="15">
      <c r="A87" s="18">
        <v>9789944315760</v>
      </c>
      <c r="B87" s="13" t="s">
        <v>49</v>
      </c>
      <c r="C87" s="16">
        <v>3.95</v>
      </c>
      <c r="E87" s="15" t="s">
        <v>121</v>
      </c>
    </row>
    <row r="88" spans="1:5" ht="15">
      <c r="A88" s="18">
        <v>9789944315746</v>
      </c>
      <c r="B88" s="13" t="s">
        <v>50</v>
      </c>
      <c r="C88" s="16">
        <v>3.95</v>
      </c>
      <c r="E88" s="15" t="s">
        <v>121</v>
      </c>
    </row>
    <row r="89" spans="1:3" ht="15">
      <c r="A89" s="25"/>
      <c r="B89" s="9"/>
      <c r="C89" s="19"/>
    </row>
    <row r="90" spans="1:4" ht="15">
      <c r="A90" s="12">
        <v>9786059909075</v>
      </c>
      <c r="B90" s="13" t="s">
        <v>79</v>
      </c>
      <c r="C90" s="19">
        <v>9.95</v>
      </c>
      <c r="D90" s="17"/>
    </row>
    <row r="91" spans="1:3" ht="15">
      <c r="A91" s="25"/>
      <c r="B91" s="9"/>
      <c r="C91" s="19"/>
    </row>
    <row r="92" spans="1:4" ht="15">
      <c r="A92" s="27">
        <v>9789944315944</v>
      </c>
      <c r="B92" s="13" t="s">
        <v>66</v>
      </c>
      <c r="C92" s="19">
        <f>3.45*3</f>
        <v>10.350000000000001</v>
      </c>
      <c r="D92" s="17"/>
    </row>
    <row r="93" spans="1:4" ht="15">
      <c r="A93" s="27">
        <v>9789944315913</v>
      </c>
      <c r="B93" s="13" t="s">
        <v>67</v>
      </c>
      <c r="C93" s="19">
        <v>3.45</v>
      </c>
      <c r="D93" s="17"/>
    </row>
    <row r="94" spans="1:4" ht="15">
      <c r="A94" s="27">
        <v>9789944315920</v>
      </c>
      <c r="B94" s="13" t="s">
        <v>68</v>
      </c>
      <c r="C94" s="19">
        <v>3.45</v>
      </c>
      <c r="D94" s="17"/>
    </row>
    <row r="95" spans="1:4" ht="15">
      <c r="A95" s="27">
        <v>9789944315937</v>
      </c>
      <c r="B95" s="13" t="s">
        <v>69</v>
      </c>
      <c r="C95" s="19">
        <v>3.45</v>
      </c>
      <c r="D95" s="17"/>
    </row>
    <row r="96" spans="1:3" ht="15">
      <c r="A96" s="27"/>
      <c r="B96" s="13"/>
      <c r="C96" s="19"/>
    </row>
    <row r="97" spans="1:4" ht="15">
      <c r="A97" s="27">
        <v>9789944315982</v>
      </c>
      <c r="B97" s="13" t="s">
        <v>71</v>
      </c>
      <c r="C97" s="19">
        <f>3.95*3</f>
        <v>11.850000000000001</v>
      </c>
      <c r="D97" s="17"/>
    </row>
    <row r="98" spans="1:4" ht="15">
      <c r="A98" s="27">
        <v>9789944315951</v>
      </c>
      <c r="B98" s="13" t="s">
        <v>70</v>
      </c>
      <c r="C98" s="19">
        <v>3.95</v>
      </c>
      <c r="D98" s="17"/>
    </row>
    <row r="99" spans="1:4" ht="15">
      <c r="A99" s="27">
        <v>9789944315968</v>
      </c>
      <c r="B99" s="13" t="s">
        <v>72</v>
      </c>
      <c r="C99" s="19">
        <v>3.95</v>
      </c>
      <c r="D99" s="17"/>
    </row>
    <row r="100" spans="1:4" ht="15">
      <c r="A100" s="27">
        <v>9789944315975</v>
      </c>
      <c r="B100" s="13" t="s">
        <v>73</v>
      </c>
      <c r="C100" s="19">
        <v>3.95</v>
      </c>
      <c r="D100" s="17"/>
    </row>
    <row r="101" spans="1:3" ht="15">
      <c r="A101" s="25"/>
      <c r="B101" s="9"/>
      <c r="C101" s="19"/>
    </row>
    <row r="102" spans="1:4" ht="15">
      <c r="A102" s="18">
        <v>9789944315142</v>
      </c>
      <c r="B102" s="13" t="s">
        <v>30</v>
      </c>
      <c r="C102" s="19">
        <v>7.95</v>
      </c>
      <c r="D102" s="17"/>
    </row>
    <row r="103" spans="1:3" ht="15">
      <c r="A103" s="18"/>
      <c r="B103" s="9"/>
      <c r="C103" s="19"/>
    </row>
    <row r="104" spans="1:3" ht="15">
      <c r="A104" s="18">
        <v>9789944315364</v>
      </c>
      <c r="B104" s="13" t="s">
        <v>12</v>
      </c>
      <c r="C104" s="19">
        <v>8.85</v>
      </c>
    </row>
    <row r="105" spans="1:3" ht="15">
      <c r="A105" s="18">
        <v>9789944315371</v>
      </c>
      <c r="B105" s="13" t="s">
        <v>13</v>
      </c>
      <c r="C105" s="19">
        <v>2.95</v>
      </c>
    </row>
    <row r="106" spans="1:3" ht="15">
      <c r="A106" s="18">
        <v>9789944315388</v>
      </c>
      <c r="B106" s="13" t="s">
        <v>14</v>
      </c>
      <c r="C106" s="19">
        <v>2.95</v>
      </c>
    </row>
    <row r="107" spans="1:3" ht="15">
      <c r="A107" s="18">
        <v>9789944315395</v>
      </c>
      <c r="B107" s="13" t="s">
        <v>15</v>
      </c>
      <c r="C107" s="19">
        <v>2.95</v>
      </c>
    </row>
    <row r="108" spans="1:3" ht="15">
      <c r="A108" s="18"/>
      <c r="B108" s="13"/>
      <c r="C108" s="19"/>
    </row>
    <row r="109" spans="1:3" ht="15">
      <c r="A109" s="18">
        <v>9789944315609</v>
      </c>
      <c r="B109" s="13" t="s">
        <v>22</v>
      </c>
      <c r="C109" s="19">
        <v>17.7</v>
      </c>
    </row>
    <row r="110" spans="1:3" ht="15">
      <c r="A110" s="18">
        <v>9789944315548</v>
      </c>
      <c r="B110" s="13" t="s">
        <v>16</v>
      </c>
      <c r="C110" s="19">
        <v>2.95</v>
      </c>
    </row>
    <row r="111" spans="1:4" ht="15">
      <c r="A111" s="18">
        <v>9789944315555</v>
      </c>
      <c r="B111" s="13" t="s">
        <v>17</v>
      </c>
      <c r="C111" s="19">
        <v>2.95</v>
      </c>
      <c r="D111" s="23"/>
    </row>
    <row r="112" spans="1:3" ht="15">
      <c r="A112" s="18">
        <v>9789944315562</v>
      </c>
      <c r="B112" s="13" t="s">
        <v>18</v>
      </c>
      <c r="C112" s="19">
        <v>2.95</v>
      </c>
    </row>
    <row r="113" spans="1:3" ht="15">
      <c r="A113" s="18">
        <v>9789944315579</v>
      </c>
      <c r="B113" s="13" t="s">
        <v>19</v>
      </c>
      <c r="C113" s="19">
        <v>2.95</v>
      </c>
    </row>
    <row r="114" spans="1:3" ht="15">
      <c r="A114" s="18">
        <v>9789944315586</v>
      </c>
      <c r="B114" s="13" t="s">
        <v>20</v>
      </c>
      <c r="C114" s="19">
        <v>2.95</v>
      </c>
    </row>
    <row r="115" spans="1:3" ht="15">
      <c r="A115" s="18">
        <v>9789944315593</v>
      </c>
      <c r="B115" s="13" t="s">
        <v>21</v>
      </c>
      <c r="C115" s="19">
        <v>2.95</v>
      </c>
    </row>
    <row r="117" spans="1:4" ht="15">
      <c r="A117" s="18">
        <v>9789944315821</v>
      </c>
      <c r="B117" s="13" t="s">
        <v>58</v>
      </c>
      <c r="C117" s="16">
        <v>17.7</v>
      </c>
      <c r="D117" s="17"/>
    </row>
    <row r="118" spans="1:4" ht="15">
      <c r="A118" s="18">
        <v>9789944315838</v>
      </c>
      <c r="B118" s="13" t="s">
        <v>52</v>
      </c>
      <c r="C118" s="16">
        <v>2.95</v>
      </c>
      <c r="D118" s="17"/>
    </row>
    <row r="119" spans="1:4" ht="15">
      <c r="A119" s="18">
        <v>9789944315845</v>
      </c>
      <c r="B119" s="13" t="s">
        <v>53</v>
      </c>
      <c r="C119" s="16">
        <v>2.95</v>
      </c>
      <c r="D119" s="17"/>
    </row>
    <row r="120" spans="1:4" ht="15">
      <c r="A120" s="18">
        <v>9789944315852</v>
      </c>
      <c r="B120" s="13" t="s">
        <v>54</v>
      </c>
      <c r="C120" s="16">
        <v>2.95</v>
      </c>
      <c r="D120" s="17"/>
    </row>
    <row r="121" spans="1:4" ht="15">
      <c r="A121" s="18">
        <v>9789944315869</v>
      </c>
      <c r="B121" s="13" t="s">
        <v>55</v>
      </c>
      <c r="C121" s="16">
        <v>2.95</v>
      </c>
      <c r="D121" s="17"/>
    </row>
    <row r="122" spans="1:4" ht="15">
      <c r="A122" s="18">
        <v>9789944315876</v>
      </c>
      <c r="B122" s="13" t="s">
        <v>56</v>
      </c>
      <c r="C122" s="16">
        <v>2.95</v>
      </c>
      <c r="D122" s="17"/>
    </row>
    <row r="123" spans="1:4" ht="15">
      <c r="A123" s="18">
        <v>9789944315883</v>
      </c>
      <c r="B123" s="13" t="s">
        <v>57</v>
      </c>
      <c r="C123" s="16">
        <v>2.95</v>
      </c>
      <c r="D123" s="17"/>
    </row>
  </sheetData>
  <sheetProtection/>
  <printOptions/>
  <pageMargins left="0.25" right="0.25" top="0.75" bottom="0.75" header="0.3" footer="0.3"/>
  <pageSetup fitToHeight="0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47.7109375" style="0" bestFit="1" customWidth="1"/>
    <col min="2" max="8" width="4.140625" style="0" customWidth="1"/>
    <col min="9" max="9" width="4.28125" style="0" customWidth="1"/>
  </cols>
  <sheetData>
    <row r="1" spans="1:2" ht="15">
      <c r="A1" s="4" t="s">
        <v>31</v>
      </c>
      <c r="B1" s="6"/>
    </row>
    <row r="2" spans="1:2" ht="15">
      <c r="A2" s="4" t="s">
        <v>27</v>
      </c>
      <c r="B2" s="6"/>
    </row>
    <row r="3" spans="1:2" ht="15">
      <c r="A3" s="4" t="s">
        <v>3</v>
      </c>
      <c r="B3" s="6"/>
    </row>
    <row r="4" spans="1:2" ht="15">
      <c r="A4" s="4" t="s">
        <v>33</v>
      </c>
      <c r="B4" s="6"/>
    </row>
    <row r="5" spans="1:2" ht="15">
      <c r="A5" s="4" t="s">
        <v>6</v>
      </c>
      <c r="B5" s="6"/>
    </row>
    <row r="6" spans="1:2" ht="15">
      <c r="A6" s="4" t="s">
        <v>11</v>
      </c>
      <c r="B6" s="6"/>
    </row>
    <row r="7" spans="1:2" ht="15">
      <c r="A7" s="4" t="s">
        <v>5</v>
      </c>
      <c r="B7" s="6"/>
    </row>
    <row r="8" spans="1:2" ht="15">
      <c r="A8" s="4" t="s">
        <v>1</v>
      </c>
      <c r="B8" s="6"/>
    </row>
    <row r="9" spans="1:2" ht="15">
      <c r="A9" s="4" t="s">
        <v>2</v>
      </c>
      <c r="B9" s="6"/>
    </row>
    <row r="10" spans="1:2" ht="15">
      <c r="A10" s="4" t="s">
        <v>8</v>
      </c>
      <c r="B10" s="6"/>
    </row>
    <row r="11" spans="1:2" ht="15">
      <c r="A11" s="4" t="s">
        <v>7</v>
      </c>
      <c r="B11" s="6"/>
    </row>
    <row r="12" spans="1:2" ht="15">
      <c r="A12" s="4" t="s">
        <v>35</v>
      </c>
      <c r="B12" s="6"/>
    </row>
    <row r="13" spans="1:2" ht="15">
      <c r="A13" s="4" t="s">
        <v>34</v>
      </c>
      <c r="B13" s="6"/>
    </row>
    <row r="14" spans="1:2" ht="15">
      <c r="A14" s="4" t="s">
        <v>9</v>
      </c>
      <c r="B14" s="6"/>
    </row>
    <row r="15" spans="1:2" ht="15">
      <c r="A15" s="4" t="s">
        <v>32</v>
      </c>
      <c r="B15" s="6"/>
    </row>
    <row r="16" spans="1:2" ht="15">
      <c r="A16" s="4" t="s">
        <v>26</v>
      </c>
      <c r="B16" s="6"/>
    </row>
    <row r="17" spans="1:2" ht="15">
      <c r="A17" s="4" t="s">
        <v>0</v>
      </c>
      <c r="B17" s="6"/>
    </row>
    <row r="18" spans="1:2" ht="15">
      <c r="A18" s="4" t="s">
        <v>28</v>
      </c>
      <c r="B18" s="6"/>
    </row>
    <row r="19" spans="1:2" ht="15">
      <c r="A19" s="4" t="s">
        <v>29</v>
      </c>
      <c r="B19" s="6"/>
    </row>
    <row r="20" spans="1:2" ht="15">
      <c r="A20" s="5" t="s">
        <v>4</v>
      </c>
      <c r="B20" s="6"/>
    </row>
    <row r="21" spans="1:2" ht="15">
      <c r="A21" s="4" t="s">
        <v>41</v>
      </c>
      <c r="B21" s="6"/>
    </row>
    <row r="22" spans="1:2" ht="15">
      <c r="A22" s="4" t="s">
        <v>10</v>
      </c>
      <c r="B22" s="6"/>
    </row>
    <row r="23" spans="1:2" ht="15">
      <c r="A23" s="4" t="s">
        <v>30</v>
      </c>
      <c r="B23" s="6"/>
    </row>
    <row r="24" spans="1:4" ht="15">
      <c r="A24" s="4" t="s">
        <v>36</v>
      </c>
      <c r="B24" s="6"/>
      <c r="C24" s="6"/>
      <c r="D24" s="6"/>
    </row>
    <row r="25" spans="1:4" ht="15">
      <c r="A25" s="4" t="s">
        <v>37</v>
      </c>
      <c r="B25" s="6"/>
      <c r="C25" s="6"/>
      <c r="D25" s="6"/>
    </row>
    <row r="26" spans="1:7" ht="15">
      <c r="A26" s="4" t="s">
        <v>38</v>
      </c>
      <c r="B26" s="6"/>
      <c r="C26" s="6"/>
      <c r="D26" s="6"/>
      <c r="E26" s="6"/>
      <c r="F26" s="6"/>
      <c r="G26" s="6"/>
    </row>
    <row r="27" spans="1:9" ht="15">
      <c r="A27" s="4" t="s">
        <v>40</v>
      </c>
      <c r="B27" s="6"/>
      <c r="C27" s="6"/>
      <c r="D27" s="6"/>
      <c r="E27" s="6"/>
      <c r="F27" s="6"/>
      <c r="G27" s="6"/>
      <c r="H27" s="6"/>
      <c r="I27" s="6"/>
    </row>
    <row r="28" spans="1:7" ht="15">
      <c r="A28" s="4" t="s">
        <v>39</v>
      </c>
      <c r="B28" s="6"/>
      <c r="C28" s="6"/>
      <c r="D28" s="6"/>
      <c r="E28" s="6"/>
      <c r="F28" s="6"/>
      <c r="G28" s="6"/>
    </row>
    <row r="29" spans="2:9" ht="15">
      <c r="B29" s="7">
        <v>1</v>
      </c>
      <c r="C29" s="7">
        <v>2</v>
      </c>
      <c r="D29" s="7">
        <v>3</v>
      </c>
      <c r="E29" s="7">
        <v>4</v>
      </c>
      <c r="F29" s="7">
        <v>5</v>
      </c>
      <c r="G29" s="7">
        <v>6</v>
      </c>
      <c r="H29" s="7">
        <v>7</v>
      </c>
      <c r="I29" s="7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4.140625" style="0" bestFit="1" customWidth="1"/>
    <col min="2" max="2" width="22.57421875" style="0" customWidth="1"/>
    <col min="3" max="3" width="11.421875" style="0" bestFit="1" customWidth="1"/>
  </cols>
  <sheetData>
    <row r="1" spans="1:3" ht="15">
      <c r="A1" t="s">
        <v>136</v>
      </c>
      <c r="B1" t="s">
        <v>137</v>
      </c>
      <c r="C1" t="s">
        <v>138</v>
      </c>
    </row>
    <row r="2" spans="1:3" ht="15">
      <c r="A2" s="18">
        <v>9786059909440</v>
      </c>
      <c r="B2" s="13" t="s">
        <v>111</v>
      </c>
      <c r="C2" s="19">
        <v>19.95</v>
      </c>
    </row>
    <row r="3" spans="1:3" ht="15">
      <c r="A3" s="20">
        <v>9786059909167</v>
      </c>
      <c r="B3" s="21" t="s">
        <v>87</v>
      </c>
      <c r="C3" s="22">
        <v>19.95</v>
      </c>
    </row>
    <row r="4" spans="1:3" ht="15">
      <c r="A4" s="12">
        <v>9786059909105</v>
      </c>
      <c r="B4" s="13" t="s">
        <v>80</v>
      </c>
      <c r="C4" s="19">
        <v>24.95</v>
      </c>
    </row>
    <row r="5" spans="1:3" ht="15">
      <c r="A5" s="18">
        <v>9786059909433</v>
      </c>
      <c r="B5" s="13" t="s">
        <v>114</v>
      </c>
      <c r="C5" s="19">
        <v>19.95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52.00390625" style="0" bestFit="1" customWidth="1"/>
  </cols>
  <sheetData>
    <row r="1" spans="1:3" ht="15">
      <c r="A1" s="1"/>
      <c r="B1" s="3" t="s">
        <v>62</v>
      </c>
      <c r="C1" s="2">
        <v>3.45</v>
      </c>
    </row>
    <row r="2" spans="1:3" ht="15">
      <c r="A2" s="1"/>
      <c r="B2" s="3" t="s">
        <v>63</v>
      </c>
      <c r="C2" s="2">
        <v>3.45</v>
      </c>
    </row>
    <row r="3" spans="1:3" ht="15">
      <c r="A3" s="1"/>
      <c r="B3" s="3" t="s">
        <v>64</v>
      </c>
      <c r="C3" s="2">
        <v>3.45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D10"/>
    </sheetView>
  </sheetViews>
  <sheetFormatPr defaultColWidth="9.140625" defaultRowHeight="15"/>
  <cols>
    <col min="1" max="1" width="14.140625" style="0" bestFit="1" customWidth="1"/>
    <col min="2" max="2" width="37.28125" style="0" customWidth="1"/>
    <col min="3" max="3" width="19.8515625" style="0" customWidth="1"/>
  </cols>
  <sheetData>
    <row r="1" spans="1:4" ht="15">
      <c r="A1" t="s">
        <v>136</v>
      </c>
      <c r="B1" t="s">
        <v>137</v>
      </c>
      <c r="C1" t="s">
        <v>139</v>
      </c>
      <c r="D1" t="s">
        <v>140</v>
      </c>
    </row>
    <row r="2" spans="1:4" ht="15">
      <c r="A2" s="12">
        <v>9786059909099</v>
      </c>
      <c r="B2" s="13" t="s">
        <v>76</v>
      </c>
      <c r="C2" s="16">
        <v>24.95</v>
      </c>
      <c r="D2" s="15">
        <v>34</v>
      </c>
    </row>
    <row r="3" spans="1:4" ht="15">
      <c r="A3" s="12">
        <v>9789944315791</v>
      </c>
      <c r="B3" s="13" t="s">
        <v>65</v>
      </c>
      <c r="C3" s="16">
        <v>24.95</v>
      </c>
      <c r="D3" s="15">
        <v>29</v>
      </c>
    </row>
    <row r="4" spans="1:4" ht="15">
      <c r="A4" s="18">
        <v>9789944315173</v>
      </c>
      <c r="B4" s="13" t="s">
        <v>61</v>
      </c>
      <c r="C4" s="19">
        <v>39.95</v>
      </c>
      <c r="D4" s="15">
        <v>45</v>
      </c>
    </row>
    <row r="5" spans="1:4" ht="15">
      <c r="A5" s="18">
        <v>9789944315524</v>
      </c>
      <c r="B5" s="13" t="s">
        <v>27</v>
      </c>
      <c r="C5" s="19">
        <v>19.95</v>
      </c>
      <c r="D5" s="15">
        <v>25</v>
      </c>
    </row>
    <row r="6" spans="1:4" ht="15">
      <c r="A6" s="18">
        <v>9789944315111</v>
      </c>
      <c r="B6" s="13" t="s">
        <v>3</v>
      </c>
      <c r="C6" s="19">
        <v>24.95</v>
      </c>
      <c r="D6" s="15">
        <v>29</v>
      </c>
    </row>
    <row r="7" spans="1:4" ht="15">
      <c r="A7" s="18">
        <v>9789944315241</v>
      </c>
      <c r="B7" s="13" t="s">
        <v>6</v>
      </c>
      <c r="C7" s="19">
        <v>19.95</v>
      </c>
      <c r="D7" s="15">
        <v>29</v>
      </c>
    </row>
    <row r="8" spans="1:4" ht="15">
      <c r="A8" s="18">
        <v>9789944315296</v>
      </c>
      <c r="B8" s="13" t="s">
        <v>11</v>
      </c>
      <c r="C8" s="19">
        <v>24.95</v>
      </c>
      <c r="D8" s="15">
        <v>34</v>
      </c>
    </row>
    <row r="9" spans="1:5" ht="15">
      <c r="A9" s="18">
        <v>9789944315890</v>
      </c>
      <c r="B9" s="13" t="s">
        <v>51</v>
      </c>
      <c r="C9" s="24">
        <v>19.95</v>
      </c>
      <c r="D9" s="15">
        <v>25</v>
      </c>
      <c r="E9" s="15"/>
    </row>
    <row r="10" spans="1:5" ht="15">
      <c r="A10" s="18">
        <v>9786059909365</v>
      </c>
      <c r="B10" s="13" t="s">
        <v>106</v>
      </c>
      <c r="C10" s="24">
        <v>19.95</v>
      </c>
      <c r="D10" s="15">
        <v>25</v>
      </c>
      <c r="E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Erol</dc:creator>
  <cp:keywords/>
  <dc:description/>
  <cp:lastModifiedBy>erol karaarslan</cp:lastModifiedBy>
  <cp:lastPrinted>2016-10-24T10:59:26Z</cp:lastPrinted>
  <dcterms:created xsi:type="dcterms:W3CDTF">2011-08-09T18:10:55Z</dcterms:created>
  <dcterms:modified xsi:type="dcterms:W3CDTF">2018-09-03T09:11:12Z</dcterms:modified>
  <cp:category/>
  <cp:version/>
  <cp:contentType/>
  <cp:contentStatus/>
</cp:coreProperties>
</file>